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1,2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J21" s="1"/>
  <c r="H10"/>
  <c r="H21" s="1"/>
  <c r="G10"/>
  <c r="G21" s="1"/>
  <c r="F10"/>
  <c r="F21" s="1"/>
  <c r="E10"/>
  <c r="E21" s="1"/>
  <c r="D10"/>
  <c r="D21" s="1"/>
</calcChain>
</file>

<file path=xl/sharedStrings.xml><?xml version="1.0" encoding="utf-8"?>
<sst xmlns="http://schemas.openxmlformats.org/spreadsheetml/2006/main" count="38" uniqueCount="37">
  <si>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</si>
  <si>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</si>
  <si>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</si>
  <si>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</si>
  <si>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</si>
  <si>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</si>
  <si>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</si>
  <si>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</si>
  <si>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</si>
  <si>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</si>
  <si>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</si>
  <si>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</si>
  <si>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</si>
  <si>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</si>
  <si>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</si>
  <si>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</si>
  <si>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</si>
  <si>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</si>
  <si>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</si>
  <si>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</si>
  <si>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суп картофельный с мясными фрикадельками</t>
  </si>
  <si>
    <t>картофельное пюре</t>
  </si>
  <si>
    <t>компот из сухофруктов</t>
  </si>
  <si>
    <t>салат из моркови с яблоком</t>
  </si>
  <si>
    <t>фрукты</t>
  </si>
  <si>
    <t>итого</t>
  </si>
  <si>
    <t>250/25</t>
  </si>
  <si>
    <t>рыба припущеная в молоке</t>
  </si>
  <si>
    <t>хлеб бел.</t>
  </si>
  <si>
    <t>хлеб пшеничный</t>
  </si>
  <si>
    <t>хлеб черн.</t>
  </si>
  <si>
    <t>хлеб ржаной</t>
  </si>
  <si>
    <t>Итого за день: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</si>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</sst>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1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0" zoomScaleNormal="80" workbookViewId="0">
      <selection activeCell="F27" sqref="F27"/>
    </sheetView>
  </sheetViews>
  <sheetFormatPr defaultRowHeight="14.4"/>
  <cols>
    <col min="3" max="3" width="16.77734375" customWidth="1"/>
    <col min="4" max="4" width="20.44140625" customWidth="1"/>
  </cols>
  <sheetData>
    <row r="1" spans="1:10" ht="15" thickBot="1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45254</v>
      </c>
    </row>
    <row r="2" spans="1:10" ht="21" thickBot="1">
      <c r="A2" s="22" t="s">
        <v>4</v>
      </c>
      <c r="B2" s="22" t="s">
        <v>33</v>
      </c>
      <c r="C2" s="22" t="s">
        <v>34</v>
      </c>
      <c r="D2" s="22" t="s">
        <v>35</v>
      </c>
      <c r="E2" s="22" t="s">
        <v>7</v>
      </c>
      <c r="F2" s="22" t="s">
        <v>8</v>
      </c>
      <c r="G2" s="22" t="s">
        <v>9</v>
      </c>
      <c r="H2" s="22" t="s">
        <v>6</v>
      </c>
      <c r="I2" s="23" t="s">
        <v>36</v>
      </c>
      <c r="J2" s="22" t="s">
        <v>5</v>
      </c>
    </row>
    <row r="3" spans="1:10">
      <c r="A3" s="6" t="s">
        <v>10</v>
      </c>
      <c r="B3" s="3" t="s">
        <v>11</v>
      </c>
      <c r="C3" s="7"/>
      <c r="D3" s="8"/>
      <c r="E3" s="8"/>
      <c r="F3" s="8"/>
      <c r="G3" s="8"/>
      <c r="H3" s="8"/>
      <c r="I3" s="9"/>
      <c r="J3" s="8"/>
    </row>
    <row r="4" spans="1:10">
      <c r="A4" s="10"/>
      <c r="B4" s="11"/>
      <c r="C4" s="12"/>
      <c r="D4" s="13"/>
      <c r="E4" s="13"/>
      <c r="F4" s="13"/>
      <c r="G4" s="13"/>
      <c r="H4" s="13"/>
      <c r="I4" s="14"/>
      <c r="J4" s="13"/>
    </row>
    <row r="5" spans="1:10">
      <c r="A5" s="10"/>
      <c r="B5" s="4" t="s">
        <v>12</v>
      </c>
      <c r="C5" s="12"/>
      <c r="D5" s="13"/>
      <c r="E5" s="13"/>
      <c r="F5" s="13"/>
      <c r="G5" s="13"/>
      <c r="H5" s="13"/>
      <c r="I5" s="14"/>
      <c r="J5" s="13"/>
    </row>
    <row r="6" spans="1:10">
      <c r="A6" s="10"/>
      <c r="B6" s="4" t="s">
        <v>13</v>
      </c>
      <c r="C6" s="12"/>
      <c r="D6" s="13"/>
      <c r="E6" s="13"/>
      <c r="F6" s="13"/>
      <c r="G6" s="13"/>
      <c r="H6" s="13"/>
      <c r="I6" s="14"/>
      <c r="J6" s="13"/>
    </row>
    <row r="7" spans="1:10">
      <c r="A7" s="10"/>
      <c r="B7" s="4" t="s">
        <v>24</v>
      </c>
      <c r="C7" s="12"/>
      <c r="D7" s="13"/>
      <c r="E7" s="13"/>
      <c r="F7" s="13"/>
      <c r="G7" s="13"/>
      <c r="H7" s="13"/>
      <c r="I7" s="14"/>
      <c r="J7" s="13"/>
    </row>
    <row r="8" spans="1:10">
      <c r="A8" s="10"/>
      <c r="B8" s="11"/>
      <c r="C8" s="12"/>
      <c r="D8" s="13"/>
      <c r="E8" s="13"/>
      <c r="F8" s="13"/>
      <c r="G8" s="13"/>
      <c r="H8" s="13"/>
      <c r="I8" s="14"/>
      <c r="J8" s="13"/>
    </row>
    <row r="9" spans="1:10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>
      <c r="A10" s="5"/>
      <c r="B10" s="15" t="s">
        <v>25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ht="28.8" customHeight="1">
      <c r="A11" s="19" t="s">
        <v>14</v>
      </c>
      <c r="B11" s="4" t="s">
        <v>15</v>
      </c>
      <c r="C11" s="12" t="s">
        <v>23</v>
      </c>
      <c r="D11" s="13">
        <v>80</v>
      </c>
      <c r="E11" s="13">
        <v>1.07</v>
      </c>
      <c r="F11" s="13">
        <v>1.67</v>
      </c>
      <c r="G11" s="13">
        <v>8.52</v>
      </c>
      <c r="H11" s="13">
        <v>39.9</v>
      </c>
      <c r="I11" s="14">
        <v>18</v>
      </c>
      <c r="J11" s="13">
        <v>10.199999999999999</v>
      </c>
    </row>
    <row r="12" spans="1:10" ht="46.2" customHeight="1">
      <c r="A12" s="10"/>
      <c r="B12" s="4" t="s">
        <v>16</v>
      </c>
      <c r="C12" s="12" t="s">
        <v>20</v>
      </c>
      <c r="D12" s="13" t="s">
        <v>26</v>
      </c>
      <c r="E12" s="13">
        <v>9.3000000000000007</v>
      </c>
      <c r="F12" s="13">
        <v>7.31</v>
      </c>
      <c r="G12" s="13">
        <v>17.91</v>
      </c>
      <c r="H12" s="13">
        <v>174.66</v>
      </c>
      <c r="I12" s="14">
        <v>40</v>
      </c>
      <c r="J12" s="13">
        <v>28.1</v>
      </c>
    </row>
    <row r="13" spans="1:10" ht="30.6" customHeight="1">
      <c r="A13" s="10"/>
      <c r="B13" s="4" t="s">
        <v>17</v>
      </c>
      <c r="C13" s="12" t="s">
        <v>21</v>
      </c>
      <c r="D13" s="13">
        <v>150</v>
      </c>
      <c r="E13" s="13">
        <v>3.2</v>
      </c>
      <c r="F13" s="13">
        <v>6.06</v>
      </c>
      <c r="G13" s="13">
        <v>23.29</v>
      </c>
      <c r="H13" s="13">
        <v>160.44999999999999</v>
      </c>
      <c r="I13" s="14">
        <v>186</v>
      </c>
      <c r="J13" s="13">
        <v>18.13</v>
      </c>
    </row>
    <row r="14" spans="1:10" ht="31.2" customHeight="1">
      <c r="A14" s="10"/>
      <c r="B14" s="4" t="s">
        <v>18</v>
      </c>
      <c r="C14" s="12" t="s">
        <v>27</v>
      </c>
      <c r="D14" s="13">
        <v>85</v>
      </c>
      <c r="E14" s="13">
        <v>9.33</v>
      </c>
      <c r="F14" s="13">
        <v>2.78</v>
      </c>
      <c r="G14" s="13">
        <v>4.7699999999999996</v>
      </c>
      <c r="H14" s="13">
        <v>81.36</v>
      </c>
      <c r="I14" s="14">
        <v>147</v>
      </c>
      <c r="J14" s="13">
        <v>27.57</v>
      </c>
    </row>
    <row r="15" spans="1:10" ht="34.200000000000003" customHeight="1">
      <c r="A15" s="10"/>
      <c r="B15" s="4" t="s">
        <v>19</v>
      </c>
      <c r="C15" s="12" t="s">
        <v>22</v>
      </c>
      <c r="D15" s="13">
        <v>200</v>
      </c>
      <c r="E15" s="13">
        <v>0.56000000000000005</v>
      </c>
      <c r="F15" s="13"/>
      <c r="G15" s="13">
        <v>27.89</v>
      </c>
      <c r="H15" s="13">
        <v>113.79</v>
      </c>
      <c r="I15" s="14">
        <v>280</v>
      </c>
      <c r="J15" s="13">
        <v>4.5999999999999996</v>
      </c>
    </row>
    <row r="16" spans="1:10" ht="25.8" customHeight="1">
      <c r="A16" s="10"/>
      <c r="B16" s="4" t="s">
        <v>28</v>
      </c>
      <c r="C16" s="12" t="s">
        <v>29</v>
      </c>
      <c r="D16" s="13">
        <v>30</v>
      </c>
      <c r="E16" s="13">
        <v>2.13</v>
      </c>
      <c r="F16" s="13">
        <v>0.33</v>
      </c>
      <c r="G16" s="13">
        <v>13.92</v>
      </c>
      <c r="H16" s="13">
        <v>67.17</v>
      </c>
      <c r="I16" s="14"/>
      <c r="J16" s="13">
        <v>1.7</v>
      </c>
    </row>
    <row r="17" spans="1:10" ht="17.399999999999999" customHeight="1">
      <c r="A17" s="10"/>
      <c r="B17" s="4" t="s">
        <v>30</v>
      </c>
      <c r="C17" s="12" t="s">
        <v>31</v>
      </c>
      <c r="D17" s="13">
        <v>30</v>
      </c>
      <c r="E17" s="13">
        <v>1.5</v>
      </c>
      <c r="F17" s="13">
        <v>0.3</v>
      </c>
      <c r="G17" s="13">
        <v>12.75</v>
      </c>
      <c r="H17" s="13">
        <v>59.7</v>
      </c>
      <c r="I17" s="14"/>
      <c r="J17" s="13">
        <v>1.7</v>
      </c>
    </row>
    <row r="18" spans="1:10">
      <c r="A18" s="10"/>
      <c r="B18" s="11"/>
      <c r="C18" s="12"/>
      <c r="D18" s="13"/>
      <c r="E18" s="13"/>
      <c r="F18" s="13"/>
      <c r="G18" s="13"/>
      <c r="H18" s="13"/>
      <c r="I18" s="14"/>
      <c r="J18" s="13"/>
    </row>
    <row r="19" spans="1:10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>
      <c r="A20" s="5"/>
      <c r="B20" s="15" t="s">
        <v>25</v>
      </c>
      <c r="C20" s="16"/>
      <c r="D20" s="17">
        <f>SUM(D11:D19)</f>
        <v>575</v>
      </c>
      <c r="E20" s="17">
        <f t="shared" ref="E20:J20" si="1">SUM(E11:E19)</f>
        <v>27.089999999999996</v>
      </c>
      <c r="F20" s="17">
        <f t="shared" si="1"/>
        <v>18.45</v>
      </c>
      <c r="G20" s="17">
        <f t="shared" si="1"/>
        <v>109.05</v>
      </c>
      <c r="H20" s="17">
        <f t="shared" si="1"/>
        <v>697.03</v>
      </c>
      <c r="I20" s="18"/>
      <c r="J20" s="17">
        <f t="shared" si="1"/>
        <v>92</v>
      </c>
    </row>
    <row r="21" spans="1:10" ht="15" thickBot="1">
      <c r="A21" s="27" t="s">
        <v>32</v>
      </c>
      <c r="B21" s="28"/>
      <c r="C21" s="20"/>
      <c r="D21" s="21">
        <f>D10+D20</f>
        <v>575</v>
      </c>
      <c r="E21" s="21">
        <f t="shared" ref="E21:J21" si="2">E10+E20</f>
        <v>27.089999999999996</v>
      </c>
      <c r="F21" s="21">
        <f t="shared" si="2"/>
        <v>18.45</v>
      </c>
      <c r="G21" s="21">
        <f t="shared" si="2"/>
        <v>109.05</v>
      </c>
      <c r="H21" s="21">
        <f t="shared" si="2"/>
        <v>697.03</v>
      </c>
      <c r="I21" s="21"/>
      <c r="J21" s="21">
        <f t="shared" si="2"/>
        <v>92</v>
      </c>
    </row>
  </sheetData>
  <mergeCells count="2">
    <mergeCell ref="B1:D1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2023-11-02T13:37:40Z</cp:lastPrinted>
  <dcterms:created xsi:type="dcterms:W3CDTF">2022-10-05T01:14:34Z</dcterms:created>
  <dcterms:modified xsi:type="dcterms:W3CDTF">2023-12-13T10:34:31Z</dcterms:modified>
</cp:coreProperties>
</file>