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4.02.0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E19"/>
</calcChain>
</file>

<file path=xl/sharedStrings.xml><?xml version="1.0" encoding="utf-8"?>
<sst xmlns="http://schemas.openxmlformats.org/spreadsheetml/2006/main" count="33" uniqueCount="32">
  <si>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</si>
  <si>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</si>
  <si>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</si>
  <si>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</si>
  <si>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</si>
  <si>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</si>
  <si>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</si>
  <si>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</si>
  <si>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</si>
  <si>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</si>
  <si>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</si>
  <si>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</si>
  <si>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</si>
  <si>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</si>
  <si>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</si>
  <si>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</si>
  <si>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</si>
  <si>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</si>
  <si>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1 блюдо</t>
  </si>
  <si>
    <t>2 блюдо</t>
  </si>
  <si>
    <t>гарнир</t>
  </si>
  <si>
    <t>ржаной</t>
  </si>
  <si>
    <t xml:space="preserve">хлеб </t>
  </si>
  <si>
    <t xml:space="preserve">пшеничный </t>
  </si>
  <si>
    <t>напиток</t>
  </si>
  <si>
    <t xml:space="preserve">итого </t>
  </si>
  <si>
    <t>макароны отварные</t>
  </si>
  <si>
    <t>закуска</t>
  </si>
  <si>
    <t>какао с молоком</t>
  </si>
  <si>
    <t>суп картофельный с рыбными консервами</t>
  </si>
  <si>
    <t>салат из капусты с моркови и яблоками</t>
  </si>
  <si>
    <t xml:space="preserve">тефтели из говядины в томатном соусе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</si>
</sst>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14" xfId="0" applyNumberFormat="1" applyFill="1" applyBorder="1" applyProtection="1">
      <protection locked="0"/>
    </xf>
    <xf numFmtId="0" fontId="0" fillId="0" borderId="0" xfId="0" applyNumberFormat="1"/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workbookViewId="0">
      <selection activeCell="I1" sqref="I1"/>
    </sheetView>
  </sheetViews>
  <sheetFormatPr defaultRowHeight="14.4"/>
  <cols>
    <col min="3" max="3" width="20.44140625" customWidth="1"/>
  </cols>
  <sheetData>
    <row r="1" spans="1:9">
      <c r="A1" t="s">
        <v>0</v>
      </c>
      <c r="B1" s="43" t="s">
        <v>1</v>
      </c>
      <c r="C1" s="44"/>
      <c r="D1" t="s">
        <v>2</v>
      </c>
      <c r="E1" s="1"/>
      <c r="H1" t="s">
        <v>3</v>
      </c>
      <c r="I1" s="2">
        <v>45323</v>
      </c>
    </row>
    <row r="2" spans="1:9" ht="15" thickBot="1"/>
    <row r="3" spans="1:9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>
      <c r="A7" s="12"/>
      <c r="B7" s="14"/>
      <c r="C7" s="15"/>
      <c r="D7" s="16"/>
      <c r="E7" s="17"/>
      <c r="F7" s="16"/>
      <c r="G7" s="16"/>
      <c r="H7" s="16"/>
      <c r="I7" s="18"/>
    </row>
    <row r="8" spans="1:9" ht="15" thickBot="1">
      <c r="A8" s="20"/>
      <c r="B8" s="21"/>
      <c r="C8" s="22"/>
      <c r="D8" s="23"/>
      <c r="E8" s="24"/>
      <c r="F8" s="23"/>
      <c r="G8" s="23"/>
      <c r="H8" s="23"/>
      <c r="I8" s="25"/>
    </row>
    <row r="9" spans="1:9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28.8">
      <c r="A12" s="12"/>
      <c r="B12" s="36" t="s">
        <v>27</v>
      </c>
      <c r="C12" s="31" t="s">
        <v>30</v>
      </c>
      <c r="D12" s="41">
        <v>60</v>
      </c>
      <c r="E12" s="33">
        <v>10.15</v>
      </c>
      <c r="F12" s="33">
        <v>7.24</v>
      </c>
      <c r="G12" s="33">
        <v>0.8</v>
      </c>
      <c r="H12" s="33">
        <v>0.6</v>
      </c>
      <c r="I12" s="42">
        <v>0.36</v>
      </c>
    </row>
    <row r="13" spans="1:9" ht="28.8">
      <c r="A13" s="45"/>
      <c r="B13" s="13" t="s">
        <v>18</v>
      </c>
      <c r="C13" s="15" t="s">
        <v>29</v>
      </c>
      <c r="D13" s="27">
        <v>250</v>
      </c>
      <c r="E13" s="28">
        <v>24.25</v>
      </c>
      <c r="F13" s="29">
        <v>167.25</v>
      </c>
      <c r="G13" s="27">
        <v>8.61</v>
      </c>
      <c r="H13" s="27">
        <v>8.4</v>
      </c>
      <c r="I13" s="30">
        <v>14.34</v>
      </c>
    </row>
    <row r="14" spans="1:9">
      <c r="A14" s="45"/>
      <c r="B14" s="13" t="s">
        <v>20</v>
      </c>
      <c r="C14" s="15" t="s">
        <v>26</v>
      </c>
      <c r="D14" s="27">
        <v>150</v>
      </c>
      <c r="E14" s="28">
        <v>7.82</v>
      </c>
      <c r="F14" s="27">
        <v>168.45</v>
      </c>
      <c r="G14" s="27">
        <v>5.52</v>
      </c>
      <c r="H14" s="27">
        <v>4.5199999999999996</v>
      </c>
      <c r="I14" s="30">
        <v>26.45</v>
      </c>
    </row>
    <row r="15" spans="1:9" ht="28.8">
      <c r="A15" s="45"/>
      <c r="B15" s="13" t="s">
        <v>19</v>
      </c>
      <c r="C15" s="15" t="s">
        <v>31</v>
      </c>
      <c r="D15" s="27">
        <v>110</v>
      </c>
      <c r="E15" s="28">
        <v>33.18</v>
      </c>
      <c r="F15" s="27">
        <v>126</v>
      </c>
      <c r="G15" s="27">
        <v>4.4400000000000004</v>
      </c>
      <c r="H15" s="27">
        <v>4.92</v>
      </c>
      <c r="I15" s="30">
        <v>5.86</v>
      </c>
    </row>
    <row r="16" spans="1:9">
      <c r="A16" s="45"/>
      <c r="B16" s="13" t="s">
        <v>16</v>
      </c>
      <c r="C16" s="31" t="s">
        <v>21</v>
      </c>
      <c r="D16" s="32">
        <v>30</v>
      </c>
      <c r="E16" s="33">
        <v>1.8</v>
      </c>
      <c r="F16" s="32">
        <v>59.7</v>
      </c>
      <c r="G16" s="32">
        <v>1.5</v>
      </c>
      <c r="H16" s="32">
        <v>0.3</v>
      </c>
      <c r="I16" s="34">
        <v>12.75</v>
      </c>
    </row>
    <row r="17" spans="1:9">
      <c r="A17" s="45"/>
      <c r="B17" s="13" t="s">
        <v>22</v>
      </c>
      <c r="C17" s="15" t="s">
        <v>23</v>
      </c>
      <c r="D17" s="27">
        <v>30</v>
      </c>
      <c r="E17" s="28">
        <v>1.8</v>
      </c>
      <c r="F17" s="27">
        <v>67.17</v>
      </c>
      <c r="G17" s="27">
        <v>2.13</v>
      </c>
      <c r="H17" s="27">
        <v>0.33</v>
      </c>
      <c r="I17" s="30">
        <v>13.92</v>
      </c>
    </row>
    <row r="18" spans="1:9">
      <c r="A18" s="35"/>
      <c r="B18" s="13" t="s">
        <v>24</v>
      </c>
      <c r="C18" s="15" t="s">
        <v>28</v>
      </c>
      <c r="D18" s="27">
        <v>200</v>
      </c>
      <c r="E18" s="28">
        <v>13</v>
      </c>
      <c r="F18" s="27">
        <v>103.74</v>
      </c>
      <c r="G18" s="27">
        <v>3.52</v>
      </c>
      <c r="H18" s="27">
        <v>3.72</v>
      </c>
      <c r="I18" s="30">
        <v>25.49</v>
      </c>
    </row>
    <row r="19" spans="1:9" ht="15" thickBot="1">
      <c r="A19" s="12"/>
      <c r="B19" s="36"/>
      <c r="C19" s="22" t="s">
        <v>25</v>
      </c>
      <c r="D19" s="37"/>
      <c r="E19" s="38">
        <f>SUM(E12:E18)</f>
        <v>92</v>
      </c>
      <c r="F19" s="24">
        <f>SUM(F12:F18)</f>
        <v>699.55</v>
      </c>
      <c r="G19" s="37"/>
      <c r="H19" s="37"/>
      <c r="I19" s="39"/>
    </row>
    <row r="20" spans="1:9" ht="15" thickBot="1">
      <c r="A20" s="20"/>
      <c r="B20" s="21"/>
      <c r="D20" s="40"/>
      <c r="E20" s="40"/>
      <c r="F20" s="40"/>
      <c r="G20" s="40"/>
      <c r="H20" s="40"/>
      <c r="I20" s="40"/>
    </row>
  </sheetData>
  <mergeCells count="2">
    <mergeCell ref="B1:C1"/>
    <mergeCell ref="A13:A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2024.02.01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dcterms:created xsi:type="dcterms:W3CDTF">2022-10-05T01:06:00Z</dcterms:created>
  <dcterms:modified xsi:type="dcterms:W3CDTF">2024-01-21T06:23:32Z</dcterms:modified>
</cp:coreProperties>
</file>