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год\январь\сайт\"/>
    </mc:Choice>
  </mc:AlternateContent>
  <bookViews>
    <workbookView xWindow="-120" yWindow="-120" windowWidth="20730" windowHeight="11160"/>
  </bookViews>
  <sheets>
    <sheet name="2025.01.2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E18" i="1"/>
</calcChain>
</file>

<file path=xl/sharedStrings.xml><?xml version="1.0" encoding="utf-8"?>
<sst xmlns="http://schemas.openxmlformats.org/spreadsheetml/2006/main" count="31" uniqueCount="31">
  <si>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</si>
  <si>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</si>
  <si>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</si>
  <si>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</si>
  <si>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</si>
  <si>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</si>
  <si>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</si>
  <si>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</si>
  <si>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</si>
  <si>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</si>
  <si>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</si>
  <si>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</si>
  <si>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</si>
  <si>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</si>
  <si>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</si>
  <si>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</si>
  <si>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</si>
  <si>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</si>
  <si>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</si>
  <si>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</si>
  <si>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>гарнир</t>
  </si>
  <si>
    <t>напиток</t>
  </si>
  <si>
    <t xml:space="preserve">итого </t>
  </si>
  <si>
    <t>суп картофельный с рыбой горбуша</t>
  </si>
  <si>
    <t>капуста тушенная</t>
  </si>
  <si>
    <t>шницель из говядины</t>
  </si>
  <si>
    <t>компот из изюма и чернослива</t>
  </si>
  <si>
    <t xml:space="preserve">хлеб бел. </t>
  </si>
  <si>
    <t xml:space="preserve">хлеб пшеничный </t>
  </si>
  <si>
    <t xml:space="preserve">хлеб черн.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</si>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</sst>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B16" sqref="B16:I17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0</v>
      </c>
      <c r="B1" s="36" t="s">
        <v>1</v>
      </c>
      <c r="C1" s="37"/>
      <c r="D1" t="s">
        <v>2</v>
      </c>
      <c r="E1" s="1"/>
      <c r="H1" t="s">
        <v>3</v>
      </c>
      <c r="I1" s="2">
        <v>45681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30" x14ac:dyDescent="0.25">
      <c r="A12" s="38"/>
      <c r="B12" s="13" t="s">
        <v>18</v>
      </c>
      <c r="C12" s="15" t="s">
        <v>23</v>
      </c>
      <c r="D12" s="27">
        <v>250</v>
      </c>
      <c r="E12" s="28">
        <v>25.32</v>
      </c>
      <c r="F12" s="29">
        <v>146.05000000000001</v>
      </c>
      <c r="G12" s="27">
        <v>7.23</v>
      </c>
      <c r="H12" s="27">
        <v>6.8</v>
      </c>
      <c r="I12" s="30">
        <v>15.98</v>
      </c>
    </row>
    <row r="13" spans="1:9" x14ac:dyDescent="0.25">
      <c r="A13" s="38"/>
      <c r="B13" s="13" t="s">
        <v>19</v>
      </c>
      <c r="C13" s="15" t="s">
        <v>24</v>
      </c>
      <c r="D13" s="27">
        <v>150</v>
      </c>
      <c r="E13" s="28">
        <v>19.329999999999998</v>
      </c>
      <c r="F13" s="27">
        <v>113.5</v>
      </c>
      <c r="G13" s="27">
        <v>2.9</v>
      </c>
      <c r="H13" s="27">
        <v>4.4000000000000004</v>
      </c>
      <c r="I13" s="30">
        <v>19.600000000000001</v>
      </c>
    </row>
    <row r="14" spans="1:9" ht="30" x14ac:dyDescent="0.25">
      <c r="A14" s="38"/>
      <c r="B14" s="13" t="s">
        <v>20</v>
      </c>
      <c r="C14" s="15" t="s">
        <v>25</v>
      </c>
      <c r="D14" s="27">
        <v>95</v>
      </c>
      <c r="E14" s="28">
        <v>41.17</v>
      </c>
      <c r="F14" s="27">
        <v>221.3</v>
      </c>
      <c r="G14" s="27">
        <v>11.3</v>
      </c>
      <c r="H14" s="27">
        <v>15.1</v>
      </c>
      <c r="I14" s="30">
        <v>17.399999999999999</v>
      </c>
    </row>
    <row r="15" spans="1:9" ht="30" x14ac:dyDescent="0.25">
      <c r="A15" s="38"/>
      <c r="B15" s="13" t="s">
        <v>21</v>
      </c>
      <c r="C15" s="15" t="s">
        <v>26</v>
      </c>
      <c r="D15" s="27">
        <v>200</v>
      </c>
      <c r="E15" s="28">
        <v>12.23</v>
      </c>
      <c r="F15" s="27">
        <v>88.55</v>
      </c>
      <c r="G15" s="27">
        <v>0.45</v>
      </c>
      <c r="H15" s="27">
        <v>0.15</v>
      </c>
      <c r="I15" s="30">
        <v>21.95</v>
      </c>
    </row>
    <row r="16" spans="1:9" x14ac:dyDescent="0.25">
      <c r="A16" s="38"/>
      <c r="B16" s="13" t="s">
        <v>27</v>
      </c>
      <c r="C16" s="15" t="s">
        <v>28</v>
      </c>
      <c r="D16" s="27">
        <v>30</v>
      </c>
      <c r="E16" s="28">
        <v>2</v>
      </c>
      <c r="F16" s="27">
        <v>59.7</v>
      </c>
      <c r="G16" s="27">
        <v>1.98</v>
      </c>
      <c r="H16" s="27">
        <v>0.03</v>
      </c>
      <c r="I16" s="30">
        <v>11.4</v>
      </c>
    </row>
    <row r="17" spans="1:9" x14ac:dyDescent="0.25">
      <c r="A17" s="31"/>
      <c r="B17" s="13" t="s">
        <v>29</v>
      </c>
      <c r="C17" s="15" t="s">
        <v>30</v>
      </c>
      <c r="D17" s="27">
        <v>30</v>
      </c>
      <c r="E17" s="28">
        <v>1.95</v>
      </c>
      <c r="F17" s="27">
        <v>77.7</v>
      </c>
      <c r="G17" s="27">
        <v>2.5499999999999998</v>
      </c>
      <c r="H17" s="27">
        <v>0.99</v>
      </c>
      <c r="I17" s="30">
        <v>14.49</v>
      </c>
    </row>
    <row r="18" spans="1:9" ht="15.75" thickBot="1" x14ac:dyDescent="0.3">
      <c r="A18" s="12"/>
      <c r="B18" s="32"/>
      <c r="C18" s="22" t="s">
        <v>22</v>
      </c>
      <c r="D18" s="33"/>
      <c r="E18" s="34">
        <f>SUM(E12:E17)</f>
        <v>102</v>
      </c>
      <c r="F18" s="24">
        <f>SUM(F12:F17)</f>
        <v>706.80000000000007</v>
      </c>
      <c r="G18" s="24"/>
      <c r="H18" s="24"/>
      <c r="I18" s="24"/>
    </row>
    <row r="19" spans="1:9" ht="15.75" thickBot="1" x14ac:dyDescent="0.3">
      <c r="A19" s="20"/>
      <c r="B19" s="21"/>
      <c r="D19" s="35"/>
      <c r="E19" s="35"/>
      <c r="F19" s="35"/>
      <c r="G19" s="35"/>
      <c r="H19" s="35"/>
      <c r="I19" s="35"/>
    </row>
  </sheetData>
  <mergeCells count="2">
    <mergeCell ref="B1:C1"/>
    <mergeCell ref="A12:A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2025.01.24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Hades</cp:lastModifiedBy>
  <cp:lastPrinted>2024-09-02T11:35:26Z</cp:lastPrinted>
  <dcterms:created xsi:type="dcterms:W3CDTF">2022-10-05T01:06:00Z</dcterms:created>
  <dcterms:modified xsi:type="dcterms:W3CDTF">2025-01-23T06:04:55Z</dcterms:modified>
</cp:coreProperties>
</file>